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025" yWindow="1245" windowWidth="17820" windowHeight="11760" firstSheet="1" activeTab="1"/>
  </bookViews>
  <sheets>
    <sheet name="Hidden" sheetId="3" state="hidden" r:id="rId1"/>
    <sheet name="Collective" sheetId="2" r:id="rId2"/>
  </sheets>
  <externalReferences>
    <externalReference r:id="rId3"/>
  </externalReferences>
  <definedNames>
    <definedName name="ActnRating">[1]Hidden!$B$3:$B$12</definedName>
    <definedName name="Scores">Hidden!$B$4:$B$13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B26" i="2"/>
  <c r="B25" i="2"/>
  <c r="B24" i="2"/>
  <c r="B23" i="2"/>
  <c r="B22" i="2"/>
  <c r="B21" i="2"/>
  <c r="B17" i="2"/>
  <c r="B16" i="2"/>
  <c r="B15" i="2"/>
  <c r="B14" i="2"/>
  <c r="B13" i="2"/>
  <c r="B12" i="2"/>
  <c r="B11" i="2"/>
</calcChain>
</file>

<file path=xl/sharedStrings.xml><?xml version="1.0" encoding="utf-8"?>
<sst xmlns="http://schemas.openxmlformats.org/spreadsheetml/2006/main" count="22" uniqueCount="22">
  <si>
    <t>DIRECTIONS</t>
  </si>
  <si>
    <t>EFFECTIVENESS CRITERIA</t>
  </si>
  <si>
    <t>FEASIBILITY CRITERIA</t>
  </si>
  <si>
    <t>Contribution to mitigating water scarcity</t>
  </si>
  <si>
    <t>Contribution to mitigating flood</t>
  </si>
  <si>
    <t xml:space="preserve">Contribution to promoting biodiversity </t>
  </si>
  <si>
    <t>Contribution to supporting a healthy community</t>
  </si>
  <si>
    <t>Contribution to managing stormwater</t>
  </si>
  <si>
    <t>Contribution to mitigating ice jam floods</t>
  </si>
  <si>
    <t>Contribution to filtering water-borne pollutants</t>
  </si>
  <si>
    <t>Limited cost of creation</t>
  </si>
  <si>
    <t>Limited cost of maintenance</t>
  </si>
  <si>
    <t>Timeliness</t>
  </si>
  <si>
    <t>Availability of program lead / champion</t>
  </si>
  <si>
    <t>Technological feasibility</t>
  </si>
  <si>
    <t>Public/Council acceptability</t>
  </si>
  <si>
    <t>Participant</t>
  </si>
  <si>
    <t>Weighting Factor</t>
  </si>
  <si>
    <t>automatically. Transfer these to the tab of the Prioritization Tool.</t>
  </si>
  <si>
    <t>Enter the weightings from all participants. The 'Weighting Factors' will calculate</t>
  </si>
  <si>
    <t>Possible Scores</t>
  </si>
  <si>
    <t xml:space="preserve">       Criteria Weightings - 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</si>
</sst>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FB73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top"/>
    </xf>
    <xf numFmtId="0" fontId="1" fillId="2" borderId="0" xfId="0" applyFont="1" applyFill="1"/>
    <xf numFmtId="0" fontId="0" fillId="2" borderId="0" xfId="0" quotePrefix="1" applyFill="1"/>
    <xf numFmtId="0" fontId="0" fillId="0" borderId="0" xfId="0" applyFont="1"/>
    <xf numFmtId="0" fontId="3" fillId="4" borderId="0" xfId="0" applyFont="1" applyFill="1" applyAlignment="1">
      <alignment vertical="top"/>
    </xf>
    <xf numFmtId="0" fontId="0" fillId="4" borderId="0" xfId="0" applyFill="1"/>
    <xf numFmtId="0" fontId="4" fillId="4" borderId="0" xfId="0" applyFont="1" applyFill="1" applyAlignment="1">
      <alignment vertical="top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2" borderId="0" xfId="0" applyFill="1"/>
  </cellXfs>
  <cellStyles count="1">
    <cellStyle name="Normal" xfId="0" builtinId="0"/>
  </cellStyles>
  <dxfs count="1">
    <dxf>
      <font>
        <strike val="0"/>
        <u val="none"/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AFB7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85725</xdr:rowOff>
    </xdr:from>
    <xdr:to>
      <xdr:col>0</xdr:col>
      <xdr:colOff>591651</xdr:colOff>
      <xdr:row>1</xdr:row>
      <xdr:rowOff>591651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19100"/>
          <a:ext cx="505926" cy="5059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555527</xdr:colOff>
      <xdr:row>0</xdr:row>
      <xdr:rowOff>329157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0752" cy="3291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lly.MIISTAKIS2/Desktop/To%20be%20uploaded%20to%20server/Toolkit%20copy/Tool%20Kit/V_Prioritization/Raw/Prioritization%20Tool_Tes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tart Here"/>
      <sheetName val="Actions"/>
      <sheetName val="Action Assesssment"/>
      <sheetName val="Criteria Weightings"/>
      <sheetName val="Weighted Scores"/>
      <sheetName val="Summary"/>
    </sheetNames>
    <sheetDataSet>
      <sheetData sheetId="0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workbookViewId="0"/>
  </sheetViews>
  <sheetFormatPr defaultColWidth="11" defaultRowHeight="15.75" x14ac:dyDescent="0.25"/>
  <sheetData>
    <row r="3" spans="2:2" x14ac:dyDescent="0.25">
      <c r="B3" t="s">
        <v>20</v>
      </c>
    </row>
    <row r="4" spans="2:2" x14ac:dyDescent="0.25">
      <c r="B4">
        <v>1</v>
      </c>
    </row>
    <row r="5" spans="2:2" x14ac:dyDescent="0.25">
      <c r="B5">
        <v>2</v>
      </c>
    </row>
    <row r="6" spans="2:2" x14ac:dyDescent="0.25">
      <c r="B6">
        <v>3</v>
      </c>
    </row>
    <row r="7" spans="2:2" x14ac:dyDescent="0.25">
      <c r="B7">
        <v>4</v>
      </c>
    </row>
    <row r="8" spans="2:2" x14ac:dyDescent="0.25">
      <c r="B8">
        <v>5</v>
      </c>
    </row>
    <row r="9" spans="2:2" x14ac:dyDescent="0.25">
      <c r="B9">
        <v>6</v>
      </c>
    </row>
    <row r="10" spans="2:2" x14ac:dyDescent="0.25">
      <c r="B10">
        <v>7</v>
      </c>
    </row>
    <row r="11" spans="2:2" x14ac:dyDescent="0.25">
      <c r="B11">
        <v>8</v>
      </c>
    </row>
    <row r="12" spans="2:2" x14ac:dyDescent="0.25">
      <c r="B12">
        <v>9</v>
      </c>
    </row>
    <row r="13" spans="2:2" x14ac:dyDescent="0.25">
      <c r="B1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workbookViewId="0">
      <selection activeCell="A3" sqref="A3"/>
    </sheetView>
  </sheetViews>
  <sheetFormatPr defaultColWidth="11" defaultRowHeight="15.75" x14ac:dyDescent="0.25"/>
  <cols>
    <col min="1" max="1" width="48.625" customWidth="1"/>
    <col min="2" max="2" width="18.875" customWidth="1"/>
  </cols>
  <sheetData>
    <row r="1" spans="1:22" ht="26.25" customHeight="1" x14ac:dyDescent="0.25">
      <c r="A1" s="1"/>
      <c r="B1" s="1"/>
    </row>
    <row r="2" spans="1:22" ht="54.75" customHeight="1" x14ac:dyDescent="0.25">
      <c r="A2" s="7" t="s">
        <v>21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22" x14ac:dyDescent="0.25">
      <c r="A4" s="2" t="s">
        <v>0</v>
      </c>
      <c r="B4" s="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5">
      <c r="A5" s="3" t="s">
        <v>19</v>
      </c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A6" s="3" t="s">
        <v>18</v>
      </c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8" spans="1:22" x14ac:dyDescent="0.25">
      <c r="A8" s="8"/>
      <c r="B8" s="8" t="s">
        <v>17</v>
      </c>
      <c r="C8" s="8" t="s">
        <v>16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25">
      <c r="A9" s="9" t="s">
        <v>1</v>
      </c>
      <c r="B9" s="9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</row>
    <row r="10" spans="1:22" x14ac:dyDescent="0.25">
      <c r="A10" s="11"/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2" t="s">
        <v>3</v>
      </c>
      <c r="B11" s="13" t="e">
        <f>(AVERAGE(C11:V11))/10</f>
        <v>#DIV/0!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25">
      <c r="A12" s="12" t="s">
        <v>4</v>
      </c>
      <c r="B12" s="13" t="e">
        <f t="shared" ref="B12:B17" si="0">(AVERAGE(C12:V12))/10</f>
        <v>#DIV/0!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2" t="s">
        <v>5</v>
      </c>
      <c r="B13" s="13" t="e">
        <f t="shared" si="0"/>
        <v>#DIV/0!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2" t="s">
        <v>6</v>
      </c>
      <c r="B14" s="13" t="e">
        <f t="shared" si="0"/>
        <v>#DIV/0!</v>
      </c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12" t="s">
        <v>7</v>
      </c>
      <c r="B15" s="13" t="e">
        <f t="shared" si="0"/>
        <v>#DIV/0!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2" t="s">
        <v>8</v>
      </c>
      <c r="B16" s="13" t="e">
        <f t="shared" si="0"/>
        <v>#DIV/0!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2" t="s">
        <v>9</v>
      </c>
      <c r="B17" s="13" t="e">
        <f t="shared" si="0"/>
        <v>#DIV/0!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A18" s="8"/>
      <c r="B18" s="1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17" t="s">
        <v>2</v>
      </c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8"/>
      <c r="B20" s="1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12" t="s">
        <v>10</v>
      </c>
      <c r="B21" s="13" t="e">
        <f t="shared" ref="B21:B27" si="1">(AVERAGE(C21:V21))/10</f>
        <v>#DIV/0!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12" t="s">
        <v>11</v>
      </c>
      <c r="B22" s="13" t="e">
        <f t="shared" si="1"/>
        <v>#DIV/0!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A23" s="12" t="s">
        <v>15</v>
      </c>
      <c r="B23" s="13" t="e">
        <f t="shared" si="1"/>
        <v>#DIV/0!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A24" s="12" t="s">
        <v>14</v>
      </c>
      <c r="B24" s="13" t="e">
        <f t="shared" si="1"/>
        <v>#DIV/0!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25">
      <c r="A25" s="12" t="s">
        <v>12</v>
      </c>
      <c r="B25" s="13" t="e">
        <f t="shared" si="1"/>
        <v>#DIV/0!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25">
      <c r="A26" s="12" t="s">
        <v>13</v>
      </c>
      <c r="B26" s="13" t="e">
        <f t="shared" si="1"/>
        <v>#DIV/0!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x14ac:dyDescent="0.25">
      <c r="A27" s="12">
        <v>0</v>
      </c>
      <c r="B27" s="13" t="e">
        <f t="shared" si="1"/>
        <v>#DIV/0!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25">
      <c r="A28" s="4"/>
    </row>
  </sheetData>
  <sheetProtection selectLockedCells="1" selectUnlockedCells="1"/>
  <conditionalFormatting sqref="B11:B27">
    <cfRule type="containsErrors" dxfId="0" priority="1">
      <formula>ISERROR(B11)</formula>
    </cfRule>
  </conditionalFormatting>
  <pageMargins left="0.7" right="0.7" top="0.75" bottom="0.75" header="0.3" footer="0.3"/>
  <pageSetup orientation="portrait" horizontalDpi="4294967293" verticalDpi="0" r:id="rId1"/>
  <ignoredErrors>
    <ignoredError sqref="B11:B2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Hidden</vt:lpstr>
      <vt:lpstr>Collective</vt:lpstr>
      <vt:lpstr>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Greenaway</dc:creator>
  <cp:lastModifiedBy>Holly L. Kinas</cp:lastModifiedBy>
  <dcterms:created xsi:type="dcterms:W3CDTF">2019-05-13T22:39:51Z</dcterms:created>
  <dcterms:modified xsi:type="dcterms:W3CDTF">2019-11-26T23:18:18Z</dcterms:modified>
</cp:coreProperties>
</file>